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Etch &amp; Etch Inspec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<sst xmlns="http://schemas.openxmlformats.org/spreadsheetml/2006/main" count="13" uniqueCount="13">
  <si>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Exam No.</t>
  </si>
  <si>
    <t>Nital &amp; Temper</t>
  </si>
  <si>
    <t>Macrostructure</t>
  </si>
  <si>
    <t>Blue Etch Anodize</t>
  </si>
  <si>
    <t>32-16-8-4-2-1</t>
  </si>
  <si>
    <t>Pre-penetrant</t>
  </si>
  <si>
    <t>If you have any difficulties, please contact:</t>
  </si>
  <si>
    <t xml:space="preserve">now go to </t>
  </si>
  <si>
    <t>or call +1 724 772 8644 for assistance.</t>
  </si>
  <si>
    <t>Etch and Etch Inspection Planner Exam Matching Tool</t>
  </si>
  <si>
    <t>PRIQualification@p-r-i.org</t>
  </si>
  <si>
    <t>www.PRIQualification.org</t>
  </si>
  <si>
    <t>Please select the etch processes you would like included in your examination from the list below.
Your examination number will auto-populate in the box highlighted below.
Please go to the PRI Qualification Webassessor Examination site (see below) to access and pay for your examination.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</si>
</sst>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sz val="18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4A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40" fillId="0" borderId="0" xfId="53" applyAlignment="1">
      <alignment/>
    </xf>
    <xf numFmtId="49" fontId="0" fillId="0" borderId="0" xfId="0" applyNumberFormat="1" applyAlignment="1">
      <alignment/>
    </xf>
    <xf numFmtId="49" fontId="49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49" fontId="26" fillId="0" borderId="0" xfId="0" applyNumberFormat="1" applyFont="1" applyAlignment="1">
      <alignment horizontal="left" vertical="top" wrapText="1"/>
    </xf>
    <xf numFmtId="49" fontId="40" fillId="0" borderId="0" xfId="53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6</xdr:col>
      <xdr:colOff>38100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2857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Qualification@p-r-i.org" TargetMode="External" /><Relationship Id="rId2" Type="http://schemas.openxmlformats.org/officeDocument/2006/relationships/hyperlink" Target="http://www.priqualification.org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showGridLines="0" tabSelected="1" zoomScale="130" zoomScaleNormal="130" zoomScalePageLayoutView="0" workbookViewId="0" topLeftCell="A1">
      <selection activeCell="L9" sqref="L9"/>
    </sheetView>
  </sheetViews>
  <sheetFormatPr defaultColWidth="9.140625" defaultRowHeight="15"/>
  <cols>
    <col min="2" max="2" width="14.57421875" style="0" bestFit="1" customWidth="1"/>
    <col min="3" max="3" width="13.140625" style="0" customWidth="1"/>
    <col min="4" max="4" width="9.140625" style="0" hidden="1" customWidth="1"/>
    <col min="5" max="5" width="12.57421875" style="0" hidden="1" customWidth="1"/>
    <col min="12" max="12" width="13.00390625" style="0" customWidth="1"/>
  </cols>
  <sheetData>
    <row r="4" spans="1:8" s="4" customFormat="1" ht="19.5" customHeight="1">
      <c r="A4" s="12"/>
      <c r="B4" s="12"/>
      <c r="C4" s="13" t="s">
        <v>9</v>
      </c>
      <c r="D4" s="12"/>
      <c r="E4" s="12"/>
      <c r="F4" s="12"/>
      <c r="G4" s="12"/>
      <c r="H4" s="12"/>
    </row>
    <row r="5" s="4" customFormat="1" ht="19.5" customHeight="1">
      <c r="C5" s="3"/>
    </row>
    <row r="6" spans="1:12" s="4" customFormat="1" ht="49.5" customHeight="1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4" customFormat="1" ht="18.75" customHeight="1">
      <c r="A7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4" customFormat="1" ht="18.75" customHeight="1">
      <c r="A8" s="15" t="s">
        <v>10</v>
      </c>
      <c r="B8" s="1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" s="2" customFormat="1" ht="25.5" customHeight="1">
      <c r="A9" s="8" t="s">
        <v>8</v>
      </c>
      <c r="B9" s="9"/>
    </row>
    <row r="10" ht="15">
      <c r="C10" s="1"/>
    </row>
    <row r="11" spans="2:5" ht="15">
      <c r="B11" s="6" t="s">
        <v>1</v>
      </c>
      <c r="D11" t="b">
        <v>0</v>
      </c>
      <c r="E11">
        <f>D11*1</f>
        <v>0</v>
      </c>
    </row>
    <row r="12" spans="2:5" ht="15">
      <c r="B12" s="6" t="s">
        <v>3</v>
      </c>
      <c r="D12" t="b">
        <v>0</v>
      </c>
      <c r="E12">
        <f>D12*10</f>
        <v>0</v>
      </c>
    </row>
    <row r="13" spans="2:5" ht="15">
      <c r="B13" s="6" t="s">
        <v>2</v>
      </c>
      <c r="D13" t="b">
        <v>0</v>
      </c>
      <c r="E13">
        <f>D13*1000</f>
        <v>0</v>
      </c>
    </row>
    <row r="14" spans="2:5" ht="15">
      <c r="B14" s="6" t="s">
        <v>5</v>
      </c>
      <c r="D14" t="b">
        <v>0</v>
      </c>
      <c r="E14">
        <f>D14*10000</f>
        <v>0</v>
      </c>
    </row>
    <row r="15" ht="15" hidden="1">
      <c r="E15">
        <f>SUM(E11:E14)</f>
        <v>0</v>
      </c>
    </row>
    <row r="16" ht="15" hidden="1">
      <c r="E16" t="s">
        <v>4</v>
      </c>
    </row>
    <row r="17" ht="15.75" thickBot="1"/>
    <row r="18" spans="2:7" ht="21.75" thickBot="1">
      <c r="B18" s="10" t="s">
        <v>0</v>
      </c>
      <c r="C18" s="11">
        <f>BIN2DEC(E15)</f>
        <v>0</v>
      </c>
      <c r="F18" t="s">
        <v>7</v>
      </c>
      <c r="G18" s="7" t="s">
        <v>11</v>
      </c>
    </row>
  </sheetData>
  <sheetProtection/>
  <mergeCells count="2">
    <mergeCell ref="A6:L6"/>
    <mergeCell ref="A8:B8"/>
  </mergeCells>
  <hyperlinks>
    <hyperlink ref="A8" r:id="rId1" display="PRIQualification@p-r-i.org"/>
    <hyperlink ref="G18" r:id="rId2" display="www.PRIQualification.org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e195819</dc:creator>
  <cp:keywords/>
  <dc:description/>
  <cp:lastModifiedBy>Bethany Bauer</cp:lastModifiedBy>
  <dcterms:created xsi:type="dcterms:W3CDTF">2015-06-24T00:50:55Z</dcterms:created>
  <dcterms:modified xsi:type="dcterms:W3CDTF">2019-12-18T15:38:55Z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